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TODOLOGIA DE PAGO A PRODUCTORES\CENTRO\DDJJ\2015-08\"/>
    </mc:Choice>
  </mc:AlternateContent>
  <bookViews>
    <workbookView xWindow="360" yWindow="405" windowWidth="18675" windowHeight="10770"/>
  </bookViews>
  <sheets>
    <sheet name="DDJJ" sheetId="1" r:id="rId1"/>
  </sheets>
  <definedNames>
    <definedName name="_xlnm.Print_Area" localSheetId="0">DDJJ!$A$1:$G$33</definedName>
  </definedNames>
  <calcPr calcId="152511"/>
</workbook>
</file>

<file path=xl/calcChain.xml><?xml version="1.0" encoding="utf-8"?>
<calcChain xmlns="http://schemas.openxmlformats.org/spreadsheetml/2006/main">
  <c r="C24" i="1" l="1"/>
  <c r="F24" i="1"/>
  <c r="G13" i="1"/>
  <c r="G14" i="1"/>
  <c r="G15" i="1"/>
  <c r="G16" i="1"/>
  <c r="G17" i="1"/>
  <c r="G18" i="1"/>
  <c r="G19" i="1"/>
  <c r="G20" i="1"/>
  <c r="G21" i="1"/>
  <c r="G22" i="1"/>
  <c r="G23" i="1"/>
  <c r="D24" i="1"/>
  <c r="E24" i="1" l="1"/>
  <c r="G12" i="1"/>
  <c r="G24" i="1" s="1"/>
</calcChain>
</file>

<file path=xl/sharedStrings.xml><?xml version="1.0" encoding="utf-8"?>
<sst xmlns="http://schemas.openxmlformats.org/spreadsheetml/2006/main" count="27" uniqueCount="27">
  <si>
    <t>Resolución ENRG-I N° 2907/14</t>
  </si>
  <si>
    <t>DECLARACIÓN JURADA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</si>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</sst>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0.000%"/>
    <numFmt numFmtId="166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6" fontId="0" fillId="0" borderId="0" xfId="0" applyNumberFormat="1"/>
    <xf numFmtId="0" fontId="4" fillId="0" borderId="13" xfId="0" applyFont="1" applyBorder="1" applyAlignment="1">
      <alignment horizont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4" fillId="0" borderId="1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2"/>
  <sheetViews>
    <sheetView showGridLines="0" tabSelected="1" zoomScaleNormal="100" workbookViewId="0">
      <selection activeCell="C12" sqref="C12:F23"/>
    </sheetView>
  </sheetViews>
  <sheetFormatPr baseColWidth="10" defaultRowHeight="15" x14ac:dyDescent="0.25"/>
  <cols>
    <col min="3" max="3" width="11.42578125" customWidth="1"/>
  </cols>
  <sheetData>
    <row r="3" spans="2:13" x14ac:dyDescent="0.25">
      <c r="B3" s="1" t="s">
        <v>0</v>
      </c>
    </row>
    <row r="5" spans="2:13" x14ac:dyDescent="0.25">
      <c r="B5" s="27" t="s">
        <v>1</v>
      </c>
      <c r="C5" s="27"/>
      <c r="D5" s="27"/>
      <c r="E5" s="27"/>
      <c r="F5" s="27"/>
      <c r="G5" s="27"/>
    </row>
    <row r="7" spans="2:13" x14ac:dyDescent="0.25">
      <c r="B7" s="1" t="s">
        <v>2</v>
      </c>
      <c r="G7" s="2" t="s">
        <v>3</v>
      </c>
    </row>
    <row r="8" spans="2:13" x14ac:dyDescent="0.25">
      <c r="B8" s="1" t="s">
        <v>4</v>
      </c>
      <c r="G8" s="3">
        <v>42217</v>
      </c>
    </row>
    <row r="9" spans="2:13" ht="15.75" thickBot="1" x14ac:dyDescent="0.3"/>
    <row r="10" spans="2:13" ht="15.75" thickBot="1" x14ac:dyDescent="0.3">
      <c r="B10" s="28" t="s">
        <v>5</v>
      </c>
      <c r="C10" s="30" t="s">
        <v>6</v>
      </c>
      <c r="D10" s="31"/>
      <c r="E10" s="31"/>
      <c r="F10" s="31"/>
      <c r="G10" s="32"/>
    </row>
    <row r="11" spans="2:13" ht="27.95" customHeight="1" thickBot="1" x14ac:dyDescent="0.3">
      <c r="B11" s="29"/>
      <c r="C11" s="22" t="s">
        <v>7</v>
      </c>
      <c r="D11" s="23" t="s">
        <v>8</v>
      </c>
      <c r="E11" s="23" t="s">
        <v>9</v>
      </c>
      <c r="F11" s="24" t="s">
        <v>10</v>
      </c>
      <c r="G11" s="25" t="s">
        <v>11</v>
      </c>
    </row>
    <row r="12" spans="2:13" x14ac:dyDescent="0.25">
      <c r="B12" s="4" t="s">
        <v>12</v>
      </c>
      <c r="C12" s="5">
        <v>2.8539369999999998E-2</v>
      </c>
      <c r="D12" s="6">
        <v>8.6510000000000007E-3</v>
      </c>
      <c r="E12" s="6">
        <v>1.1966869999999999E-2</v>
      </c>
      <c r="F12" s="7">
        <v>7.3067699999999998E-3</v>
      </c>
      <c r="G12" s="8">
        <f t="shared" ref="G12:G23" si="0">SUM(C12:F12)</f>
        <v>5.6464009999999995E-2</v>
      </c>
      <c r="I12" s="9"/>
      <c r="J12" s="9"/>
      <c r="K12" s="9"/>
      <c r="L12" s="9"/>
      <c r="M12" s="9"/>
    </row>
    <row r="13" spans="2:13" x14ac:dyDescent="0.25">
      <c r="B13" s="4" t="s">
        <v>13</v>
      </c>
      <c r="C13" s="5">
        <v>3.2914489999999998E-2</v>
      </c>
      <c r="D13" s="6">
        <v>9.84814E-3</v>
      </c>
      <c r="E13" s="6">
        <v>1.047239E-2</v>
      </c>
      <c r="F13" s="7">
        <v>5.6169900000000005E-3</v>
      </c>
      <c r="G13" s="8">
        <f t="shared" si="0"/>
        <v>5.8852009999999996E-2</v>
      </c>
      <c r="I13" s="9"/>
      <c r="J13" s="9"/>
      <c r="K13" s="9"/>
      <c r="L13" s="9"/>
      <c r="M13" s="9"/>
    </row>
    <row r="14" spans="2:13" x14ac:dyDescent="0.25">
      <c r="B14" s="4" t="s">
        <v>14</v>
      </c>
      <c r="C14" s="5">
        <v>1.1254450000000001E-2</v>
      </c>
      <c r="D14" s="6">
        <v>2.18308E-3</v>
      </c>
      <c r="E14" s="6">
        <v>1.6788E-3</v>
      </c>
      <c r="F14" s="7">
        <v>9.4484499999999989E-3</v>
      </c>
      <c r="G14" s="8">
        <f t="shared" si="0"/>
        <v>2.4564780000000001E-2</v>
      </c>
      <c r="I14" s="9"/>
      <c r="J14" s="9"/>
      <c r="K14" s="9"/>
      <c r="L14" s="9"/>
      <c r="M14" s="9"/>
    </row>
    <row r="15" spans="2:13" x14ac:dyDescent="0.25">
      <c r="B15" s="4" t="s">
        <v>15</v>
      </c>
      <c r="C15" s="5">
        <v>8.712781E-2</v>
      </c>
      <c r="D15" s="26"/>
      <c r="E15" s="26"/>
      <c r="F15" s="7">
        <v>0</v>
      </c>
      <c r="G15" s="8">
        <f t="shared" si="0"/>
        <v>8.712781E-2</v>
      </c>
      <c r="I15" s="9"/>
      <c r="J15" s="9"/>
      <c r="K15" s="9"/>
      <c r="L15" s="9"/>
      <c r="M15" s="9"/>
    </row>
    <row r="16" spans="2:13" x14ac:dyDescent="0.25">
      <c r="B16" s="4" t="s">
        <v>16</v>
      </c>
      <c r="C16" s="5">
        <v>4.2403370000000003E-2</v>
      </c>
      <c r="D16" s="6">
        <v>7.3038199999999999E-3</v>
      </c>
      <c r="E16" s="6">
        <v>1.516636E-2</v>
      </c>
      <c r="F16" s="7">
        <v>7.0701E-4</v>
      </c>
      <c r="G16" s="8">
        <f t="shared" si="0"/>
        <v>6.5580559999999996E-2</v>
      </c>
      <c r="I16" s="9"/>
      <c r="J16" s="9"/>
      <c r="K16" s="9"/>
      <c r="L16" s="9"/>
      <c r="M16" s="9"/>
    </row>
    <row r="17" spans="2:13" x14ac:dyDescent="0.25">
      <c r="B17" s="4" t="s">
        <v>17</v>
      </c>
      <c r="C17" s="5">
        <v>6.0277739999999858E-2</v>
      </c>
      <c r="D17" s="6">
        <v>6.9309999999999997E-3</v>
      </c>
      <c r="E17" s="6">
        <v>1.2042799999999999E-2</v>
      </c>
      <c r="F17" s="7">
        <v>6.1114999999999997E-4</v>
      </c>
      <c r="G17" s="8">
        <f t="shared" si="0"/>
        <v>7.9862689999999847E-2</v>
      </c>
      <c r="I17" s="9"/>
      <c r="J17" s="9"/>
      <c r="K17" s="9"/>
      <c r="L17" s="9"/>
      <c r="M17" s="9"/>
    </row>
    <row r="18" spans="2:13" x14ac:dyDescent="0.25">
      <c r="B18" s="4" t="s">
        <v>18</v>
      </c>
      <c r="C18" s="5">
        <v>2.6911770000000002E-2</v>
      </c>
      <c r="D18" s="6">
        <v>9.2506299999999993E-3</v>
      </c>
      <c r="E18" s="6">
        <v>1.5592999999999999E-2</v>
      </c>
      <c r="F18" s="7">
        <v>8.7588E-4</v>
      </c>
      <c r="G18" s="8">
        <f t="shared" si="0"/>
        <v>5.2631279999999996E-2</v>
      </c>
      <c r="I18" s="9"/>
      <c r="J18" s="9"/>
      <c r="K18" s="9"/>
      <c r="L18" s="9"/>
      <c r="M18" s="9"/>
    </row>
    <row r="19" spans="2:13" x14ac:dyDescent="0.25">
      <c r="B19" s="4" t="s">
        <v>19</v>
      </c>
      <c r="C19" s="5">
        <v>4.0122339999999999E-2</v>
      </c>
      <c r="D19" s="6">
        <v>1.517519E-2</v>
      </c>
      <c r="E19" s="6">
        <v>2.5094740000000001E-2</v>
      </c>
      <c r="F19" s="7">
        <v>1.6608899999999999E-3</v>
      </c>
      <c r="G19" s="8">
        <f t="shared" si="0"/>
        <v>8.205316E-2</v>
      </c>
      <c r="I19" s="9"/>
      <c r="J19" s="9"/>
      <c r="K19" s="9"/>
      <c r="L19" s="9"/>
      <c r="M19" s="9"/>
    </row>
    <row r="20" spans="2:13" x14ac:dyDescent="0.25">
      <c r="B20" s="4" t="s">
        <v>20</v>
      </c>
      <c r="C20" s="5">
        <v>5.1044109999999997E-2</v>
      </c>
      <c r="D20" s="6">
        <v>2.046512E-2</v>
      </c>
      <c r="E20" s="6">
        <v>3.3325559999999997E-2</v>
      </c>
      <c r="F20" s="7">
        <v>2.6562299999999999E-3</v>
      </c>
      <c r="G20" s="8">
        <f t="shared" si="0"/>
        <v>0.10749101999999998</v>
      </c>
      <c r="I20" s="9"/>
      <c r="J20" s="9"/>
      <c r="K20" s="9"/>
      <c r="L20" s="9"/>
      <c r="M20" s="9"/>
    </row>
    <row r="21" spans="2:13" x14ac:dyDescent="0.25">
      <c r="B21" s="4" t="s">
        <v>21</v>
      </c>
      <c r="C21" s="5">
        <v>4.5445930000000002E-2</v>
      </c>
      <c r="D21" s="6">
        <v>1.9012580000000001E-2</v>
      </c>
      <c r="E21" s="6">
        <v>3.0117459999999999E-2</v>
      </c>
      <c r="F21" s="7">
        <v>2.7832999999999998E-3</v>
      </c>
      <c r="G21" s="8">
        <f t="shared" si="0"/>
        <v>9.7359269999999998E-2</v>
      </c>
      <c r="I21" s="9"/>
      <c r="J21" s="9"/>
      <c r="K21" s="9"/>
      <c r="L21" s="9"/>
      <c r="M21" s="9"/>
    </row>
    <row r="22" spans="2:13" x14ac:dyDescent="0.25">
      <c r="B22" s="4" t="s">
        <v>22</v>
      </c>
      <c r="C22" s="5">
        <v>4.1653750000000003E-2</v>
      </c>
      <c r="D22" s="6">
        <v>1.726126E-2</v>
      </c>
      <c r="E22" s="6">
        <v>2.6713799999999999E-2</v>
      </c>
      <c r="F22" s="7">
        <v>2.9120399999999999E-3</v>
      </c>
      <c r="G22" s="8">
        <f t="shared" si="0"/>
        <v>8.8540850000000004E-2</v>
      </c>
      <c r="I22" s="9"/>
      <c r="J22" s="9"/>
      <c r="K22" s="9"/>
      <c r="L22" s="9"/>
      <c r="M22" s="9"/>
    </row>
    <row r="23" spans="2:13" x14ac:dyDescent="0.25">
      <c r="B23" s="10" t="s">
        <v>23</v>
      </c>
      <c r="C23" s="11">
        <v>9.7340360000000001E-2</v>
      </c>
      <c r="D23" s="12">
        <v>3.9265769999999998E-2</v>
      </c>
      <c r="E23" s="12">
        <v>5.6353529999999999E-2</v>
      </c>
      <c r="F23" s="13">
        <v>6.5129000000000003E-3</v>
      </c>
      <c r="G23" s="14">
        <f t="shared" si="0"/>
        <v>0.19947255999999997</v>
      </c>
      <c r="I23" s="9"/>
      <c r="J23" s="9"/>
      <c r="K23" s="9"/>
      <c r="L23" s="9"/>
      <c r="M23" s="9"/>
    </row>
    <row r="24" spans="2:13" ht="15.75" thickBot="1" x14ac:dyDescent="0.3">
      <c r="B24" s="15" t="s">
        <v>24</v>
      </c>
      <c r="C24" s="16">
        <f>SUM(C12:C23)</f>
        <v>0.56503548999999975</v>
      </c>
      <c r="D24" s="17">
        <f>SUM(D12:D23)</f>
        <v>0.15534758999999998</v>
      </c>
      <c r="E24" s="17">
        <f>SUM(E12:E23)</f>
        <v>0.23852530999999999</v>
      </c>
      <c r="F24" s="18">
        <f>SUM(F12:F23)</f>
        <v>4.1091609999999994E-2</v>
      </c>
      <c r="G24" s="19">
        <f>SUM(G12:G23)</f>
        <v>0.99999999999999978</v>
      </c>
    </row>
    <row r="28" spans="2:13" x14ac:dyDescent="0.25">
      <c r="D28" s="20" t="s">
        <v>25</v>
      </c>
    </row>
    <row r="29" spans="2:13" x14ac:dyDescent="0.25">
      <c r="D29" s="21"/>
    </row>
    <row r="30" spans="2:13" x14ac:dyDescent="0.25">
      <c r="D30" s="21"/>
    </row>
    <row r="31" spans="2:13" x14ac:dyDescent="0.25">
      <c r="D31" s="21"/>
    </row>
    <row r="32" spans="2:13" x14ac:dyDescent="0.25">
      <c r="D32" s="20" t="s">
        <v>26</v>
      </c>
    </row>
  </sheetData>
  <sheetProtection algorithmName="SHA-512" hashValue="wLQJtMj8df+ROt9jGlmJjITRWWoMUZ+1e02gKUe6tLw88YJaVN/mW62Pe/PmhuzBsALrKFPLarDpgf3WsASkeg==" saltValue="zpVMOjySdELVSRAJvmPYUQ==" spinCount="100000" sheet="1" objects="1" scenarios="1"/>
  <mergeCells count="3">
    <mergeCell ref="B5:G5"/>
    <mergeCell ref="B10:B11"/>
    <mergeCell ref="C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DDJJ</vt:lpstr>
      <vt:lpstr>DDJJ!Área_de_impresión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2014-06-12T12:31:17Z</cp:lastPrinted>
  <dcterms:created xsi:type="dcterms:W3CDTF">2014-06-12T12:26:45Z</dcterms:created>
  <dcterms:modified xsi:type="dcterms:W3CDTF">2015-09-18T16:42:13Z</dcterms:modified>
</cp:coreProperties>
</file>